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<sst xmlns="http://schemas.openxmlformats.org/spreadsheetml/2006/main" count="1809" uniqueCount="255">
  <si>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</si>
  <si>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</si>
  <si>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</si>
  <si>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</si>
  <si>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</si>
  <si>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</si>
  <si>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</si>
  <si>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</si>
  <si>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</si>
  <si>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</si>
  <si>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</si>
  <si>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</si>
  <si>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</si>
  <si>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</si>
  <si>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</si>
  <si>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</si>
  <si>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</si>
  <si>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</si>
  <si>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</si>
  <si>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</si>
  <si>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</si>
  <si>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</si>
  <si>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</si>
  <si>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</si>
  <si>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</si>
  <si>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</si>
  <si>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</si>
  <si>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</si>
  <si>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</si>
  <si>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</si>
  <si>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</si>
  <si>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</si>
  <si>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</si>
  <si>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</si>
  <si>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</si>
  <si>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</si>
  <si>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</si>
  <si>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</si>
  <si>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</si>
  <si>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</si>
  <si>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</si>
  <si>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</si>
  <si>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</si>
  <si>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</si>
  <si>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</si>
  <si>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</si>
  <si>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</si>
  <si>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</si>
  <si>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</si>
  <si>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</si>
  <si>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</si>
  <si>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</si>
  <si>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</si>
  <si>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</si>
  <si>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</si>
  <si>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</si>
  <si>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</si>
  <si>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</si>
  <si>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</si>
  <si>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</si>
  <si>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</si>
  <si>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</si>
  <si>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</si>
  <si>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</si>
  <si>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</si>
  <si>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</si>
  <si>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</si>
  <si>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</si>
  <si>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</si>
  <si>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</si>
  <si>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</si>
  <si>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</si>
  <si>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</si>
  <si>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</si>
  <si>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</si>
  <si>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</si>
  <si>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</si>
  <si>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</si>
  <si>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</si>
  <si>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</si>
  <si>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</si>
  <si>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</si>
  <si>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</si>
  <si>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</si>
  <si>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</si>
  <si>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</si>
  <si>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</si>
  <si>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</si>
  <si>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</si>
  <si>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</si>
  <si>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</si>
  <si>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</si>
  <si>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</si>
  <si>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</si>
  <si>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</si>
  <si>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</si>
  <si>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</si>
  <si>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</si>
  <si>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</si>
  <si>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</si>
  <si>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</si>
  <si>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</si>
  <si>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</si>
  <si>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</si>
  <si>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</si>
  <si>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</si>
  <si>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</si>
  <si>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</si>
  <si>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</si>
  <si>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</si>
  <si>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</si>
  <si>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</si>
  <si>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</si>
  <si>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</si>
  <si>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</si>
  <si>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</si>
  <si>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</si>
  <si>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</si>
  <si>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</si>
  <si>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</si>
  <si>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</si>
  <si>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</si>
  <si>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</si>
  <si>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</si>
  <si>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</si>
  <si>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</si>
  <si>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</si>
  <si>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</si>
  <si>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</si>
  <si>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</si>
  <si>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</si>
  <si>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</si>
  <si>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</si>
  <si>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</si>
  <si>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</si>
  <si>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</si>
  <si>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</si>
  <si>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</si>
  <si>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</si>
  <si>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</si>
  <si>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</si>
  <si>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</si>
  <si>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</si>
  <si>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</si>
  <si>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</si>
  <si>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</si>
  <si>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</si>
  <si>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</si>
  <si>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</si>
  <si>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</si>
  <si>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</si>
  <si>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</si>
  <si>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</si>
  <si>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</si>
  <si>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</si>
  <si>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</si>
  <si>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</si>
  <si>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</si>
  <si>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</si>
  <si>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</si>
  <si>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</si>
  <si>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</si>
  <si>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</si>
  <si>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</si>
  <si>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</si>
  <si>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</si>
  <si>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</si>
  <si>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</si>
  <si>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</si>
  <si>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</si>
  <si>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</si>
  <si>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</si>
  <si>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</si>
  <si>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</si>
  <si>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</si>
  <si>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</si>
  <si>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</si>
  <si>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</si>
  <si>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</si>
  <si>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</si>
  <si>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</si>
  <si>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</si>
  <si>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</si>
  <si>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</si>
  <si>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</si>
  <si>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</si>
  <si>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</si>
  <si>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</si>
  <si>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</si>
  <si>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</si>
  <si>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</si>
  <si>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</si>
  <si>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</si>
  <si>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</si>
  <si>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</si>
  <si>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</si>
  <si>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</si>
  <si>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</si>
  <si>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</si>
  <si>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</si>
  <si>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</si>
  <si>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</si>
  <si>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</si>
  <si>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</si>
  <si>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</si>
  <si>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</si>
  <si>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</si>
  <si>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</si>
  <si>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</si>
  <si>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</si>
  <si>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</si>
  <si>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</si>
  <si>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</si>
  <si>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</si>
  <si>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</si>
  <si>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</si>
  <si>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</si>
  <si>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</si>
  <si>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</si>
  <si>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</si>
  <si>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</si>
  <si>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</si>
  <si>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</si>
  <si>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</si>
  <si>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</si>
  <si>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</si>
  <si>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</si>
  <si>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</si>
  <si>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</si>
  <si>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</si>
  <si>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</si>
  <si>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</si>
  <si>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</si>
  <si>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</si>
  <si>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</si>
  <si>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</si>
  <si>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</si>
  <si>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</si>
  <si>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</si>
  <si>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</si>
  <si>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</si>
  <si>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</si>
  <si>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</si>
  <si>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</si>
  <si>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</si>
  <si>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</si>
  <si>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</si>
  <si>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</si>
  <si>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</si>
  <si>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</si>
  <si>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</si>
  <si>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</si>
  <si>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мая  2023 г.</t>
  </si>
  <si>
    <t>01.05.2023</t>
  </si>
  <si>
    <t>"01" мая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</si>
</sst>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R34" sqref="AR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 t="s">
        <v>253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1447972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1447972</v>
      </c>
      <c r="X29" s="90">
        <v>114949</v>
      </c>
      <c r="Y29" s="90">
        <f>AQ29</f>
        <v>512535.98</v>
      </c>
      <c r="Z29" s="90">
        <f>AR29</f>
        <v>28377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512535.98</v>
      </c>
      <c r="AR29" s="90">
        <f>AR31+AR33</f>
        <v>28377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359035</v>
      </c>
      <c r="Z31" s="36">
        <f>AR31</f>
        <v>22491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359035</v>
      </c>
      <c r="AR31" s="36">
        <v>22491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79045</v>
      </c>
      <c r="Z33" s="25">
        <f>AR33</f>
        <v>5886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79045</v>
      </c>
      <c r="AR33" s="25">
        <v>5886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512535.98</v>
      </c>
      <c r="Z34" s="25">
        <f>AR34</f>
        <v>28377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512535.98</v>
      </c>
      <c r="AR34" s="25">
        <f>AR29</f>
        <v>28377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359035</v>
      </c>
      <c r="Z36" s="36">
        <f>AR36</f>
        <v>22491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359035</v>
      </c>
      <c r="AR36" s="36">
        <f>AR31</f>
        <v>22491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79045</v>
      </c>
      <c r="Z38" s="25">
        <f>AR38</f>
        <v>5886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79045</v>
      </c>
      <c r="AR38" s="25">
        <f>AR33</f>
        <v>5886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28377</v>
      </c>
      <c r="Z60" s="25">
        <f>Z62+Z64</f>
        <v>28377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28377</v>
      </c>
      <c r="AR60" s="25">
        <f>AR29</f>
        <v>28377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22491</v>
      </c>
      <c r="Z62" s="36">
        <f>Y62</f>
        <v>22491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22491</v>
      </c>
      <c r="AR62" s="36">
        <f>AR36</f>
        <v>22491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5886</v>
      </c>
      <c r="Z64" s="25">
        <f>Y64</f>
        <v>5886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5886</v>
      </c>
      <c r="AR64" s="25">
        <f>AR33</f>
        <v>5886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580789.44999999995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580789.44999999995</v>
      </c>
      <c r="AR131" s="104">
        <f>Y133</f>
        <v>29097.5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29097.5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29097.5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2023-05-16T11:01:24Z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