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90877F56-80DA-4C14-9D35-7C2A181E2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<sst xmlns="http://schemas.openxmlformats.org/spreadsheetml/2006/main" count="1808" uniqueCount="254">
  <si>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</si>
  <si>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</si>
  <si>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</si>
  <si>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</si>
  <si>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</si>
  <si>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</si>
  <si>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</si>
  <si>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</si>
  <si>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</si>
  <si>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</si>
  <si>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</si>
  <si>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</si>
  <si>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</si>
  <si>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</si>
  <si>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</si>
  <si>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</si>
  <si>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</si>
  <si>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</si>
  <si>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</si>
  <si>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</si>
  <si>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</si>
  <si>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</si>
  <si>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</si>
  <si>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</si>
  <si>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</si>
  <si>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</si>
  <si>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</si>
  <si>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</si>
  <si>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</si>
  <si>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</si>
  <si>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</si>
  <si>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</si>
  <si>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</si>
  <si>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</si>
  <si>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</si>
  <si>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</si>
  <si>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</si>
  <si>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</si>
  <si>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</si>
  <si>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</si>
  <si>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</si>
  <si>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</si>
  <si>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</si>
  <si>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</si>
  <si>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</si>
  <si>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</si>
  <si>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</si>
  <si>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</si>
  <si>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</si>
  <si>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</si>
  <si>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</si>
  <si>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</si>
  <si>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</si>
  <si>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</si>
  <si>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</si>
  <si>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</si>
  <si>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</si>
  <si>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</si>
  <si>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</si>
  <si>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</si>
  <si>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</si>
  <si>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</si>
  <si>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</si>
  <si>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</si>
  <si>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</si>
  <si>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</si>
  <si>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</si>
  <si>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</si>
  <si>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</si>
  <si>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</si>
  <si>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</si>
  <si>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</si>
  <si>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</si>
  <si>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</si>
  <si>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</si>
  <si>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</si>
  <si>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</si>
  <si>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</si>
  <si>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</si>
  <si>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</si>
  <si>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</si>
  <si>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</si>
  <si>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</si>
  <si>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</si>
  <si>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</si>
  <si>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</si>
  <si>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</si>
  <si>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</si>
  <si>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</si>
  <si>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</si>
  <si>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</si>
  <si>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</si>
  <si>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</si>
  <si>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</si>
  <si>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</si>
  <si>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</si>
  <si>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</si>
  <si>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</si>
  <si>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</si>
  <si>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</si>
  <si>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</si>
  <si>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</si>
  <si>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</si>
  <si>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</si>
  <si>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</si>
  <si>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</si>
  <si>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</si>
  <si>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</si>
  <si>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</si>
  <si>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</si>
  <si>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</si>
  <si>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</si>
  <si>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</si>
  <si>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</si>
  <si>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</si>
  <si>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</si>
  <si>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</si>
  <si>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</si>
  <si>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</si>
  <si>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</si>
  <si>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</si>
  <si>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</si>
  <si>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</si>
  <si>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</si>
  <si>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</si>
  <si>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</si>
  <si>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</si>
  <si>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</si>
  <si>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</si>
  <si>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</si>
  <si>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</si>
  <si>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</si>
  <si>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</si>
  <si>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</si>
  <si>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</si>
  <si>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</si>
  <si>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</si>
  <si>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</si>
  <si>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</si>
  <si>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</si>
  <si>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</si>
  <si>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</si>
  <si>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</si>
  <si>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</si>
  <si>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</si>
  <si>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</si>
  <si>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</si>
  <si>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</si>
  <si>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</si>
  <si>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</si>
  <si>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</si>
  <si>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</si>
  <si>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</si>
  <si>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</si>
  <si>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</si>
  <si>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</si>
  <si>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</si>
  <si>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</si>
  <si>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</si>
  <si>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</si>
  <si>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</si>
  <si>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</si>
  <si>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</si>
  <si>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</si>
  <si>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</si>
  <si>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</si>
  <si>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</si>
  <si>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</si>
  <si>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</si>
  <si>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</si>
  <si>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</si>
  <si>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</si>
  <si>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</si>
  <si>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</si>
  <si>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</si>
  <si>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</si>
  <si>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</si>
  <si>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</si>
  <si>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</si>
  <si>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</si>
  <si>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</si>
  <si>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</si>
  <si>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</si>
  <si>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</si>
  <si>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</si>
  <si>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</si>
  <si>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</si>
  <si>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</si>
  <si>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</si>
  <si>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</si>
  <si>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</si>
  <si>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</si>
  <si>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</si>
  <si>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</si>
  <si>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</si>
  <si>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</si>
  <si>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</si>
  <si>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</si>
  <si>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</si>
  <si>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</si>
  <si>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</si>
  <si>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</si>
  <si>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</si>
  <si>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</si>
  <si>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</si>
  <si>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</si>
  <si>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</si>
  <si>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</si>
  <si>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</si>
  <si>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</si>
  <si>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</si>
  <si>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</si>
  <si>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</si>
  <si>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</si>
  <si>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</si>
  <si>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</si>
  <si>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</si>
  <si>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</si>
  <si>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</si>
  <si>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</si>
  <si>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</si>
  <si>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</si>
  <si>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</si>
  <si>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</si>
  <si>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</si>
  <si>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</si>
  <si>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</si>
  <si>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</si>
  <si>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</si>
  <si>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</si>
  <si>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</si>
  <si>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</si>
  <si>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</si>
  <si>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</si>
  <si>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</si>
  <si>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</si>
  <si>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</si>
  <si>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</si>
  <si>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</si>
  <si>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</si>
  <si>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</si>
  <si>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</si>
  <si>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</si>
  <si>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</si>
  <si>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</si>
  <si>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</si>
  <si>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</si>
  <si>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</si>
  <si>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</si>
  <si>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</si>
  <si>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</si>
  <si>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</si>
  <si>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мая 2024 г.</t>
  </si>
  <si>
    <t>"02"мая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</si>
</sst>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158" zoomScaleNormal="100" workbookViewId="0">
      <pane xSplit="4" topLeftCell="E1" activePane="topRight" state="frozen"/>
      <selection pane="topRight" activeCell="F178" sqref="F178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45413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1553476</v>
      </c>
      <c r="F29" s="90">
        <f>X29</f>
        <v>137993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1553476</v>
      </c>
      <c r="X29" s="90">
        <v>137993</v>
      </c>
      <c r="Y29" s="90">
        <f>AQ29</f>
        <v>394029.46</v>
      </c>
      <c r="Z29" s="90">
        <f>AR29</f>
        <v>34498.25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394029.46</v>
      </c>
      <c r="AR29" s="90">
        <v>34498.25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308636</v>
      </c>
      <c r="Z31" s="36">
        <f>AR31</f>
        <v>26591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308636</v>
      </c>
      <c r="AR31" s="36">
        <v>26591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58632.25</v>
      </c>
      <c r="Z33" s="25">
        <f>AR33</f>
        <v>6972.25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58632.25</v>
      </c>
      <c r="AR33" s="25">
        <v>6972.25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1553476</v>
      </c>
      <c r="F34" s="25">
        <f>X34</f>
        <v>137993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1553476</v>
      </c>
      <c r="X34" s="90">
        <f>X29</f>
        <v>137993</v>
      </c>
      <c r="Y34" s="25">
        <f>AQ34</f>
        <v>394029.46</v>
      </c>
      <c r="Z34" s="25">
        <f>AR34</f>
        <v>34498.25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394029.46</v>
      </c>
      <c r="AR34" s="25">
        <f>AR29</f>
        <v>34498.25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308636</v>
      </c>
      <c r="Z36" s="36">
        <f>AR36</f>
        <v>26591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308636</v>
      </c>
      <c r="AR36" s="36">
        <f>AR31</f>
        <v>26591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58632.25</v>
      </c>
      <c r="Z38" s="25">
        <f>AR38</f>
        <v>6972.25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58632.25</v>
      </c>
      <c r="AR38" s="25">
        <f>AR33</f>
        <v>6972.25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137993</v>
      </c>
      <c r="F60" s="90">
        <f>X29</f>
        <v>137993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137993</v>
      </c>
      <c r="X60" s="90">
        <f>X29</f>
        <v>137993</v>
      </c>
      <c r="Y60" s="25">
        <f>AR60</f>
        <v>34498.25</v>
      </c>
      <c r="Z60" s="25">
        <f>Z62+Z64</f>
        <v>33563.25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34498.25</v>
      </c>
      <c r="AR60" s="25">
        <f>AR29</f>
        <v>34498.25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26591</v>
      </c>
      <c r="Z62" s="36">
        <f>Y62</f>
        <v>26591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26591</v>
      </c>
      <c r="AR62" s="36">
        <f>AR36</f>
        <v>26591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6972.25</v>
      </c>
      <c r="Z64" s="25">
        <f>Y64</f>
        <v>6972.25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6972.25</v>
      </c>
      <c r="AR64" s="25">
        <f>AR33</f>
        <v>6972.25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4989.26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4989.26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2024-05-03T12:53:59Z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