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0AC22072-AA22-4C8F-92E2-D93762A12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<sst xmlns="http://schemas.openxmlformats.org/spreadsheetml/2006/main" count="1808" uniqueCount="254">
  <si>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</si>
  <si>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</si>
  <si>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</si>
  <si>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</si>
  <si>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</si>
  <si>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</si>
  <si>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</si>
  <si>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</si>
  <si>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</si>
  <si>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</si>
  <si>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</si>
  <si>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</si>
  <si>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</si>
  <si>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</si>
  <si>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</si>
  <si>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</si>
  <si>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</si>
  <si>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</si>
  <si>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</si>
  <si>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</si>
  <si>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</si>
  <si>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</si>
  <si>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</si>
  <si>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</si>
  <si>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</si>
  <si>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</si>
  <si>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</si>
  <si>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</si>
  <si>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</si>
  <si>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</si>
  <si>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</si>
  <si>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</si>
  <si>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</si>
  <si>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</si>
  <si>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</si>
  <si>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</si>
  <si>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</si>
  <si>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</si>
  <si>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</si>
  <si>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</si>
  <si>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</si>
  <si>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</si>
  <si>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</si>
  <si>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</si>
  <si>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</si>
  <si>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</si>
  <si>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</si>
  <si>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</si>
  <si>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</si>
  <si>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</si>
  <si>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</si>
  <si>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</si>
  <si>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</si>
  <si>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</si>
  <si>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</si>
  <si>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</si>
  <si>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</si>
  <si>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</si>
  <si>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</si>
  <si>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</si>
  <si>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</si>
  <si>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</si>
  <si>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</si>
  <si>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</si>
  <si>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</si>
  <si>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</si>
  <si>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</si>
  <si>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</si>
  <si>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</si>
  <si>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</si>
  <si>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</si>
  <si>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</si>
  <si>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</si>
  <si>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</si>
  <si>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</si>
  <si>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</si>
  <si>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</si>
  <si>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</si>
  <si>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</si>
  <si>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</si>
  <si>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</si>
  <si>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</si>
  <si>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</si>
  <si>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</si>
  <si>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</si>
  <si>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</si>
  <si>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</si>
  <si>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</si>
  <si>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</si>
  <si>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</si>
  <si>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</si>
  <si>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</si>
  <si>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</si>
  <si>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</si>
  <si>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</si>
  <si>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</si>
  <si>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</si>
  <si>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</si>
  <si>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</si>
  <si>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</si>
  <si>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</si>
  <si>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</si>
  <si>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</si>
  <si>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</si>
  <si>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</si>
  <si>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</si>
  <si>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</si>
  <si>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</si>
  <si>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</si>
  <si>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</si>
  <si>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</si>
  <si>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</si>
  <si>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</si>
  <si>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</si>
  <si>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</si>
  <si>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</si>
  <si>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</si>
  <si>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</si>
  <si>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</si>
  <si>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</si>
  <si>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</si>
  <si>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</si>
  <si>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</si>
  <si>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</si>
  <si>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</si>
  <si>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</si>
  <si>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</si>
  <si>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</si>
  <si>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</si>
  <si>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</si>
  <si>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</si>
  <si>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</si>
  <si>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</si>
  <si>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</si>
  <si>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</si>
  <si>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</si>
  <si>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</si>
  <si>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</si>
  <si>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</si>
  <si>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</si>
  <si>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</si>
  <si>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</si>
  <si>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</si>
  <si>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</si>
  <si>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</si>
  <si>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</si>
  <si>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</si>
  <si>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</si>
  <si>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</si>
  <si>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</si>
  <si>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</si>
  <si>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</si>
  <si>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</si>
  <si>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</si>
  <si>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</si>
  <si>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</si>
  <si>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</si>
  <si>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</si>
  <si>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</si>
  <si>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</si>
  <si>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</si>
  <si>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</si>
  <si>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</si>
  <si>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</si>
  <si>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</si>
  <si>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</si>
  <si>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</si>
  <si>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</si>
  <si>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</si>
  <si>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</si>
  <si>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</si>
  <si>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</si>
  <si>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</si>
  <si>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</si>
  <si>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</si>
  <si>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</si>
  <si>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</si>
  <si>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</si>
  <si>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</si>
  <si>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</si>
  <si>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</si>
  <si>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</si>
  <si>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</si>
  <si>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</si>
  <si>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</si>
  <si>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</si>
  <si>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</si>
  <si>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</si>
  <si>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</si>
  <si>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</si>
  <si>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</si>
  <si>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</si>
  <si>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</si>
  <si>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</si>
  <si>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</si>
  <si>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</si>
  <si>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</si>
  <si>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</si>
  <si>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</si>
  <si>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</si>
  <si>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</si>
  <si>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</si>
  <si>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</si>
  <si>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</si>
  <si>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</si>
  <si>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</si>
  <si>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</si>
  <si>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</si>
  <si>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</si>
  <si>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</si>
  <si>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</si>
  <si>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</si>
  <si>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</si>
  <si>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</si>
  <si>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</si>
  <si>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</si>
  <si>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</si>
  <si>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</si>
  <si>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</si>
  <si>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</si>
  <si>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</si>
  <si>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</si>
  <si>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</si>
  <si>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</si>
  <si>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</si>
  <si>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</si>
  <si>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</si>
  <si>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</si>
  <si>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</si>
  <si>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</si>
  <si>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</si>
  <si>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</si>
  <si>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</si>
  <si>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</si>
  <si>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</si>
  <si>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</si>
  <si>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</si>
  <si>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</si>
  <si>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</si>
  <si>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</si>
  <si>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</si>
  <si>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</si>
  <si>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</si>
  <si>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</si>
  <si>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</si>
  <si>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</si>
  <si>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</si>
  <si>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</si>
  <si>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</si>
  <si>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</si>
  <si>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</si>
  <si>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</si>
  <si>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октября  2024 г.</t>
  </si>
  <si>
    <t>"01" октября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</si>
</sst>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W174" sqref="W17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45566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1554976</v>
      </c>
      <c r="F29" s="90">
        <f>X29</f>
        <v>137993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1554976</v>
      </c>
      <c r="X29" s="90">
        <v>137993</v>
      </c>
      <c r="Y29" s="90">
        <f>AQ29</f>
        <v>1240635.07</v>
      </c>
      <c r="Z29" s="90">
        <f>AR29</f>
        <v>103494.75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1240635.07</v>
      </c>
      <c r="AR29" s="90">
        <v>103494.75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927152</v>
      </c>
      <c r="Z31" s="36">
        <f>AR31</f>
        <v>75507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927152</v>
      </c>
      <c r="AR31" s="36">
        <v>75507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261024.75</v>
      </c>
      <c r="Z33" s="25">
        <f>AR33</f>
        <v>23552.75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261024.75</v>
      </c>
      <c r="AR33" s="25">
        <v>23552.75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1554976</v>
      </c>
      <c r="F34" s="25">
        <f>X34</f>
        <v>137993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1554976</v>
      </c>
      <c r="X34" s="90">
        <f>X29</f>
        <v>137993</v>
      </c>
      <c r="Y34" s="25">
        <f>AQ34</f>
        <v>1240635.07</v>
      </c>
      <c r="Z34" s="25">
        <f>AR34</f>
        <v>103494.75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1240635.07</v>
      </c>
      <c r="AR34" s="25">
        <f>AR29</f>
        <v>103494.75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927152</v>
      </c>
      <c r="Z36" s="36">
        <f>AR36</f>
        <v>75507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927152</v>
      </c>
      <c r="AR36" s="36">
        <f>AR31</f>
        <v>75507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261024.75</v>
      </c>
      <c r="Z38" s="25">
        <f>AR38</f>
        <v>23552.75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261024.75</v>
      </c>
      <c r="AR38" s="25">
        <f>AR33</f>
        <v>23552.75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137993</v>
      </c>
      <c r="F60" s="90">
        <f>X29</f>
        <v>137993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137993</v>
      </c>
      <c r="X60" s="90">
        <f>X29</f>
        <v>137993</v>
      </c>
      <c r="Y60" s="25">
        <f>AR60</f>
        <v>103494.75</v>
      </c>
      <c r="Z60" s="25">
        <f>Z62+Z64</f>
        <v>99059.75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103494.75</v>
      </c>
      <c r="AR60" s="25">
        <f>AR29</f>
        <v>103494.75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75507</v>
      </c>
      <c r="Z62" s="36">
        <f>Y62</f>
        <v>75507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75507</v>
      </c>
      <c r="AR62" s="36">
        <f>AR36</f>
        <v>75507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23552.75</v>
      </c>
      <c r="Z64" s="25">
        <f>Y64</f>
        <v>23552.75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23552.75</v>
      </c>
      <c r="AR64" s="25">
        <f>AR33</f>
        <v>23552.75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38480.47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38480.47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2024-10-02T14:41:54Z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